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ącznik do wniosku do polisy" sheetId="1" r:id="rId1"/>
  </sheets>
  <definedNames>
    <definedName name="Excel_BuiltIn__FilterDatabase_1">'Załącznik do wniosku do polisy'!$A$6:$L$34</definedName>
    <definedName name="_xlnm.Print_Area" localSheetId="0">'Załącznik do wniosku do polisy'!$A$2:$S$35</definedName>
  </definedNames>
  <calcPr fullCalcOnLoad="1"/>
</workbook>
</file>

<file path=xl/sharedStrings.xml><?xml version="1.0" encoding="utf-8"?>
<sst xmlns="http://schemas.openxmlformats.org/spreadsheetml/2006/main" count="196" uniqueCount="154">
  <si>
    <t>Lp.</t>
  </si>
  <si>
    <r>
      <t xml:space="preserve">Dane pojazdu </t>
    </r>
    <r>
      <rPr>
        <i/>
        <sz val="5"/>
        <rFont val="Arial"/>
        <family val="2"/>
      </rPr>
      <t>(wypełnia wnioskodawca)</t>
    </r>
  </si>
  <si>
    <t>Okres ubezpieczenia</t>
  </si>
  <si>
    <t>Numer rejestracyjny</t>
  </si>
  <si>
    <t>Rodzaj pojazdu</t>
  </si>
  <si>
    <t>Rok produkcji</t>
  </si>
  <si>
    <t>Marka</t>
  </si>
  <si>
    <t>Typ, model</t>
  </si>
  <si>
    <t>Czy pojazd służy do przewozu towarów niebezpiecznych?</t>
  </si>
  <si>
    <t xml:space="preserve">Pojemność silnika </t>
  </si>
  <si>
    <t>Numer nadwozia/ VIN</t>
  </si>
  <si>
    <t>Ładowność (w tonach)</t>
  </si>
  <si>
    <t>Liczba miejsc</t>
  </si>
  <si>
    <t>Data pierwszej rejestracji</t>
  </si>
  <si>
    <t>bez VAT w całości</t>
  </si>
  <si>
    <t>OC</t>
  </si>
  <si>
    <t>Autocasco</t>
  </si>
  <si>
    <t xml:space="preserve">NNW </t>
  </si>
  <si>
    <t>Assistance</t>
  </si>
  <si>
    <r>
      <t>[cm</t>
    </r>
    <r>
      <rPr>
        <b/>
        <vertAlign val="superscript"/>
        <sz val="5"/>
        <rFont val="Arial"/>
        <family val="2"/>
      </rPr>
      <t>3</t>
    </r>
    <r>
      <rPr>
        <b/>
        <sz val="5"/>
        <rFont val="Arial"/>
        <family val="2"/>
      </rPr>
      <t>]/moc [kW]</t>
    </r>
  </si>
  <si>
    <t>OTTO</t>
  </si>
  <si>
    <t>PFAU 985</t>
  </si>
  <si>
    <t>NIE</t>
  </si>
  <si>
    <t>W09U2C225Y1P08004</t>
  </si>
  <si>
    <t>01.01.2000</t>
  </si>
  <si>
    <t>DKL1EE2</t>
  </si>
  <si>
    <t>MERCEDES-BENZ</t>
  </si>
  <si>
    <t>MB</t>
  </si>
  <si>
    <t>WDB6511152K030893</t>
  </si>
  <si>
    <t>01-01-1994</t>
  </si>
  <si>
    <t>B/N</t>
  </si>
  <si>
    <t>Koparka - specjalny</t>
  </si>
  <si>
    <t>KOMATSU</t>
  </si>
  <si>
    <t>PC14R2</t>
  </si>
  <si>
    <t>F00452</t>
  </si>
  <si>
    <t>Spychacz-specjalny</t>
  </si>
  <si>
    <t>DT</t>
  </si>
  <si>
    <t>Wózek widłowy</t>
  </si>
  <si>
    <t>GPW</t>
  </si>
  <si>
    <t>nr ramy 511319</t>
  </si>
  <si>
    <t>DKL3K49</t>
  </si>
  <si>
    <t>Przyczepa cieżarowa do 2 t.</t>
  </si>
  <si>
    <t>NIEWIADÓW</t>
  </si>
  <si>
    <t>B6500</t>
  </si>
  <si>
    <t>0/0</t>
  </si>
  <si>
    <t>SWNB3500070001433</t>
  </si>
  <si>
    <t>05.02.2007</t>
  </si>
  <si>
    <t>Cieżarowy do 2 t.</t>
  </si>
  <si>
    <t>RENAULT</t>
  </si>
  <si>
    <t xml:space="preserve">MASTER  dCi </t>
  </si>
  <si>
    <t>2464/74</t>
  </si>
  <si>
    <t>VF1HDC2K637588711</t>
  </si>
  <si>
    <t>25.06.2007</t>
  </si>
  <si>
    <t>BN</t>
  </si>
  <si>
    <t>Komatsu</t>
  </si>
  <si>
    <t xml:space="preserve">WB97-S </t>
  </si>
  <si>
    <t>DKL19AN</t>
  </si>
  <si>
    <t>SKODA</t>
  </si>
  <si>
    <t>706 RTH</t>
  </si>
  <si>
    <t>E680909353</t>
  </si>
  <si>
    <t>01.01.1984</t>
  </si>
  <si>
    <t>DKL63YP</t>
  </si>
  <si>
    <t>Ciągnik rolniczy</t>
  </si>
  <si>
    <t>URSUS</t>
  </si>
  <si>
    <t>C 360</t>
  </si>
  <si>
    <t>01.01.1985</t>
  </si>
  <si>
    <t>DKL57YP</t>
  </si>
  <si>
    <t>01.01.1980</t>
  </si>
  <si>
    <t>DKL1C04</t>
  </si>
  <si>
    <t>Przyczepa cieżarowa pow 2 t.</t>
  </si>
  <si>
    <t>SANOK</t>
  </si>
  <si>
    <t>D4 3W</t>
  </si>
  <si>
    <t>01.01.1965</t>
  </si>
  <si>
    <t>DKL58YP</t>
  </si>
  <si>
    <t>01.01.1999</t>
  </si>
  <si>
    <t>DKL6A06</t>
  </si>
  <si>
    <t>Cieżarowy pow 2 t.</t>
  </si>
  <si>
    <t>STAR</t>
  </si>
  <si>
    <t>3W200</t>
  </si>
  <si>
    <t>01.01.1983</t>
  </si>
  <si>
    <t>DKL59YP</t>
  </si>
  <si>
    <t>KOPARKA</t>
  </si>
  <si>
    <t>01.07.1992</t>
  </si>
  <si>
    <t>MB AXOR</t>
  </si>
  <si>
    <t>11967/315</t>
  </si>
  <si>
    <t>WDF9421431B969491</t>
  </si>
  <si>
    <t>DKL 1RA6</t>
  </si>
  <si>
    <t>Przyczepa hakowca</t>
  </si>
  <si>
    <t>SCHMIDT</t>
  </si>
  <si>
    <t>GOTHA</t>
  </si>
  <si>
    <t>WSK00000001229338</t>
  </si>
  <si>
    <t>DKL62V1</t>
  </si>
  <si>
    <t>DAIMLER CHRYSLER</t>
  </si>
  <si>
    <t>15078/195</t>
  </si>
  <si>
    <t>WDB65204315920553</t>
  </si>
  <si>
    <t>02.07.1992</t>
  </si>
  <si>
    <t>DKL8GA9</t>
  </si>
  <si>
    <t>WDB6520551K159822</t>
  </si>
  <si>
    <t>13.12.1995</t>
  </si>
  <si>
    <t>DKL93ET</t>
  </si>
  <si>
    <t>M 69 12.157</t>
  </si>
  <si>
    <t>4580/114</t>
  </si>
  <si>
    <t>SUSM69ZZZ3F001207</t>
  </si>
  <si>
    <t>08.10.2002</t>
  </si>
  <si>
    <t>DKL36T7</t>
  </si>
  <si>
    <t>MAN</t>
  </si>
  <si>
    <t>18.232</t>
  </si>
  <si>
    <t>6871/169</t>
  </si>
  <si>
    <t>VAOMO6A053L011597</t>
  </si>
  <si>
    <t>28.10.1995</t>
  </si>
  <si>
    <t>DKL9NR2</t>
  </si>
  <si>
    <t xml:space="preserve">Nissan </t>
  </si>
  <si>
    <t>Navara</t>
  </si>
  <si>
    <t>2488/98</t>
  </si>
  <si>
    <t>JN1CPUD22U0792968</t>
  </si>
  <si>
    <t>29.08.2003</t>
  </si>
  <si>
    <t>DKL58E8</t>
  </si>
  <si>
    <t>11309/300</t>
  </si>
  <si>
    <t>WDB65213615585219</t>
  </si>
  <si>
    <t>01.01.1991</t>
  </si>
  <si>
    <t>DKL24E1</t>
  </si>
  <si>
    <t>TREBBINER</t>
  </si>
  <si>
    <t>AT</t>
  </si>
  <si>
    <t>TP283321467196</t>
  </si>
  <si>
    <t>DB97183</t>
  </si>
  <si>
    <t>Samochód specjalny - piaskarka</t>
  </si>
  <si>
    <t>19.2934x2</t>
  </si>
  <si>
    <t>9973/213</t>
  </si>
  <si>
    <t>WMAT023705M273535</t>
  </si>
  <si>
    <t>08.11.1999</t>
  </si>
  <si>
    <t>DKL 62AM</t>
  </si>
  <si>
    <t>DKL AF72</t>
  </si>
  <si>
    <t>Uwagi</t>
  </si>
  <si>
    <t>DKL 2RR5</t>
  </si>
  <si>
    <t>Cesja na rzecz IDEA BANK SA</t>
  </si>
  <si>
    <t>Umowa leasingowa - wł. Eurpoejski Fundusz Leasingowy Wałbrzych</t>
  </si>
  <si>
    <t>DKLHF05</t>
  </si>
  <si>
    <t>CIĘŻAROWY</t>
  </si>
  <si>
    <t>VOLKSWAGEN</t>
  </si>
  <si>
    <t>LT35</t>
  </si>
  <si>
    <t>2799/115</t>
  </si>
  <si>
    <t>WV1ZZZ2DZ6H027785</t>
  </si>
  <si>
    <t>01.06.2006</t>
  </si>
  <si>
    <t>Załącznik nr 5j</t>
  </si>
  <si>
    <t>suma ubezieczenia</t>
  </si>
  <si>
    <t>Specjalny  - śmieciarka do opróżniania koszy ulicznych</t>
  </si>
  <si>
    <t>Specjalny  - zamiatarka</t>
  </si>
  <si>
    <t>Specjalny - polewaczka, beczkowóz do transportu wody</t>
  </si>
  <si>
    <r>
      <t>Cieżarowy - hakowiec do przewozu kontenerów o pojemności do 24 m</t>
    </r>
    <r>
      <rPr>
        <vertAlign val="superscript"/>
        <sz val="8"/>
        <color indexed="8"/>
        <rFont val="Arial"/>
        <family val="2"/>
      </rPr>
      <t>3</t>
    </r>
  </si>
  <si>
    <t>Specjalny - samochód asenizacyjno ciśnieniowy do opróżniania szamb i przepychania kanalizacji</t>
  </si>
  <si>
    <r>
      <t>Specjalny - hakowiec do przewozu kontenerów o pojemności do 7 m</t>
    </r>
    <r>
      <rPr>
        <vertAlign val="superscript"/>
        <sz val="8"/>
        <color indexed="8"/>
        <rFont val="Arial"/>
        <family val="2"/>
      </rPr>
      <t>3</t>
    </r>
  </si>
  <si>
    <t>Specjalny - śmieciarka</t>
  </si>
  <si>
    <r>
      <t>Specjalny - bramowiec do przewozu kontenerów o pojemności do 7m</t>
    </r>
    <r>
      <rPr>
        <vertAlign val="superscript"/>
        <sz val="8"/>
        <color indexed="8"/>
        <rFont val="Arial"/>
        <family val="2"/>
      </rPr>
      <t>3</t>
    </r>
  </si>
  <si>
    <t>Przyczepa cieżarowa pow 2 t. do bramowca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</si>
</sst>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yyyy\-mm\-dd"/>
    <numFmt numFmtId="166" formatCode="d/mm/yyyy"/>
  </numFmts>
  <fonts count="50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5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b/>
      <vertAlign val="superscript"/>
      <sz val="5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" fillId="33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1" fontId="8" fillId="0" borderId="0" xfId="0" applyNumberFormat="1" applyFont="1" applyFill="1" applyBorder="1" applyAlignment="1" applyProtection="1">
      <alignment horizontal="left" wrapText="1"/>
      <protection locked="0"/>
    </xf>
    <xf numFmtId="164" fontId="8" fillId="0" borderId="0" xfId="0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0" fontId="12" fillId="34" borderId="12" xfId="0" applyFont="1" applyFill="1" applyBorder="1" applyAlignment="1" applyProtection="1">
      <alignment horizontal="center" vertical="top" wrapText="1"/>
      <protection locked="0"/>
    </xf>
    <xf numFmtId="0" fontId="12" fillId="34" borderId="13" xfId="0" applyFont="1" applyFill="1" applyBorder="1" applyAlignment="1" applyProtection="1">
      <alignment horizontal="center" vertical="top" wrapText="1"/>
      <protection locked="0"/>
    </xf>
    <xf numFmtId="0" fontId="12" fillId="34" borderId="13" xfId="0" applyFont="1" applyFill="1" applyBorder="1" applyAlignment="1">
      <alignment horizontal="center" vertical="top"/>
    </xf>
    <xf numFmtId="164" fontId="12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/>
    </xf>
    <xf numFmtId="49" fontId="12" fillId="34" borderId="13" xfId="0" applyNumberFormat="1" applyFont="1" applyFill="1" applyBorder="1" applyAlignment="1" applyProtection="1">
      <alignment horizontal="center" vertical="top"/>
      <protection locked="0"/>
    </xf>
    <xf numFmtId="2" fontId="12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34" borderId="14" xfId="0" applyFont="1" applyFill="1" applyBorder="1" applyAlignment="1" applyProtection="1">
      <alignment horizontal="center" vertical="top" wrapText="1"/>
      <protection locked="0"/>
    </xf>
    <xf numFmtId="0" fontId="12" fillId="34" borderId="14" xfId="0" applyFont="1" applyFill="1" applyBorder="1" applyAlignment="1">
      <alignment horizontal="center" vertical="top" wrapText="1"/>
    </xf>
    <xf numFmtId="164" fontId="12" fillId="34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34" borderId="15" xfId="0" applyFont="1" applyFill="1" applyBorder="1" applyAlignment="1" applyProtection="1">
      <alignment horizontal="right" vertical="center" wrapText="1"/>
      <protection locked="0"/>
    </xf>
    <xf numFmtId="1" fontId="12" fillId="34" borderId="13" xfId="0" applyNumberFormat="1" applyFont="1" applyFill="1" applyBorder="1" applyAlignment="1" applyProtection="1">
      <alignment horizontal="center" vertical="top" wrapText="1"/>
      <protection locked="0"/>
    </xf>
    <xf numFmtId="166" fontId="12" fillId="34" borderId="13" xfId="0" applyNumberFormat="1" applyFont="1" applyFill="1" applyBorder="1" applyAlignment="1" applyProtection="1">
      <alignment horizontal="center" vertical="top" wrapText="1"/>
      <protection locked="0"/>
    </xf>
    <xf numFmtId="165" fontId="12" fillId="34" borderId="13" xfId="0" applyNumberFormat="1" applyFont="1" applyFill="1" applyBorder="1" applyAlignment="1" applyProtection="1">
      <alignment horizontal="center" vertical="top" wrapText="1"/>
      <protection locked="0"/>
    </xf>
    <xf numFmtId="165" fontId="12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12" fillId="34" borderId="17" xfId="0" applyFont="1" applyFill="1" applyBorder="1" applyAlignment="1" applyProtection="1">
      <alignment vertical="top"/>
      <protection locked="0"/>
    </xf>
    <xf numFmtId="165" fontId="12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13" fillId="34" borderId="17" xfId="0" applyFont="1" applyFill="1" applyBorder="1" applyAlignment="1" applyProtection="1">
      <alignment vertical="top"/>
      <protection locked="0"/>
    </xf>
    <xf numFmtId="0" fontId="13" fillId="34" borderId="17" xfId="0" applyFont="1" applyFill="1" applyBorder="1" applyAlignment="1" applyProtection="1">
      <alignment vertical="top" wrapText="1"/>
      <protection locked="0"/>
    </xf>
    <xf numFmtId="4" fontId="12" fillId="34" borderId="19" xfId="0" applyNumberFormat="1" applyFont="1" applyFill="1" applyBorder="1" applyAlignment="1" applyProtection="1">
      <alignment horizontal="center" vertical="top" wrapText="1"/>
      <protection locked="0"/>
    </xf>
    <xf numFmtId="4" fontId="12" fillId="34" borderId="13" xfId="0" applyNumberFormat="1" applyFont="1" applyFill="1" applyBorder="1" applyAlignment="1" applyProtection="1">
      <alignment horizontal="center" vertical="top" wrapText="1"/>
      <protection locked="0"/>
    </xf>
    <xf numFmtId="4" fontId="12" fillId="34" borderId="16" xfId="0" applyNumberFormat="1" applyFont="1" applyFill="1" applyBorder="1" applyAlignment="1" applyProtection="1">
      <alignment horizontal="center" vertical="top" wrapText="1"/>
      <protection locked="0"/>
    </xf>
    <xf numFmtId="4" fontId="12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5" fillId="35" borderId="19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5" borderId="2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4" fontId="13" fillId="34" borderId="32" xfId="0" applyNumberFormat="1" applyFont="1" applyFill="1" applyBorder="1" applyAlignment="1">
      <alignment horizontal="center" wrapText="1"/>
    </xf>
    <xf numFmtId="0" fontId="13" fillId="34" borderId="32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14" fillId="34" borderId="17" xfId="0" applyFont="1" applyFill="1" applyBorder="1" applyAlignment="1" applyProtection="1">
      <alignment horizontal="center"/>
      <protection locked="0"/>
    </xf>
    <xf numFmtId="0" fontId="12" fillId="34" borderId="33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63"/>
  <sheetViews>
    <sheetView tabSelected="1" zoomScale="120" zoomScaleNormal="120" zoomScaleSheetLayoutView="100" zoomScalePageLayoutView="0" workbookViewId="0" topLeftCell="H10">
      <selection activeCell="E40" sqref="E40"/>
    </sheetView>
  </sheetViews>
  <sheetFormatPr defaultColWidth="9.140625" defaultRowHeight="12.75"/>
  <cols>
    <col min="1" max="1" width="3.00390625" style="1" customWidth="1"/>
    <col min="2" max="2" width="8.421875" style="1" customWidth="1"/>
    <col min="3" max="3" width="22.421875" style="1" customWidth="1"/>
    <col min="4" max="4" width="6.140625" style="1" customWidth="1"/>
    <col min="5" max="5" width="16.140625" style="1" customWidth="1"/>
    <col min="6" max="6" width="10.140625" style="1" customWidth="1"/>
    <col min="7" max="7" width="10.421875" style="1" customWidth="1"/>
    <col min="8" max="8" width="9.57421875" style="1" customWidth="1"/>
    <col min="9" max="9" width="19.57421875" style="1" customWidth="1"/>
    <col min="10" max="10" width="6.421875" style="1" customWidth="1"/>
    <col min="11" max="11" width="5.28125" style="1" customWidth="1"/>
    <col min="12" max="12" width="9.00390625" style="1" customWidth="1"/>
    <col min="13" max="13" width="5.57421875" style="1" customWidth="1"/>
    <col min="14" max="14" width="4.57421875" style="1" customWidth="1"/>
    <col min="15" max="15" width="9.28125" style="1" customWidth="1"/>
    <col min="16" max="19" width="9.00390625" style="1" bestFit="1" customWidth="1"/>
    <col min="20" max="20" width="24.00390625" style="1" customWidth="1"/>
    <col min="21" max="16384" width="9.140625" style="1" customWidth="1"/>
  </cols>
  <sheetData>
    <row r="1" ht="13.5" thickBot="1"/>
    <row r="2" spans="1:34" s="3" customFormat="1" ht="13.5" customHeight="1" thickBot="1">
      <c r="A2" s="50" t="s">
        <v>143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  <c r="T2" s="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20" ht="6.75" customHeight="1" thickBot="1">
      <c r="A3" s="52" t="s">
        <v>0</v>
      </c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144</v>
      </c>
      <c r="N3" s="54"/>
      <c r="O3" s="54"/>
      <c r="P3" s="55" t="s">
        <v>2</v>
      </c>
      <c r="Q3" s="55"/>
      <c r="R3" s="55"/>
      <c r="S3" s="56"/>
      <c r="T3" s="48" t="s">
        <v>132</v>
      </c>
    </row>
    <row r="4" spans="1:20" ht="9.75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4"/>
      <c r="O4" s="54"/>
      <c r="P4" s="55"/>
      <c r="Q4" s="55"/>
      <c r="R4" s="55"/>
      <c r="S4" s="56"/>
      <c r="T4" s="49"/>
    </row>
    <row r="5" spans="1:20" ht="21" customHeight="1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  <c r="O5" s="54"/>
      <c r="P5" s="55"/>
      <c r="Q5" s="55"/>
      <c r="R5" s="55"/>
      <c r="S5" s="56"/>
      <c r="T5" s="49"/>
    </row>
    <row r="6" spans="1:20" ht="17.25" customHeight="1" thickBot="1">
      <c r="A6" s="52"/>
      <c r="B6" s="41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7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1" t="s">
        <v>14</v>
      </c>
      <c r="N6" s="41"/>
      <c r="O6" s="41"/>
      <c r="P6" s="42" t="s">
        <v>15</v>
      </c>
      <c r="Q6" s="42" t="s">
        <v>16</v>
      </c>
      <c r="R6" s="42" t="s">
        <v>17</v>
      </c>
      <c r="S6" s="44" t="s">
        <v>18</v>
      </c>
      <c r="T6" s="49"/>
    </row>
    <row r="7" spans="1:20" ht="16.5" customHeight="1" thickBot="1">
      <c r="A7" s="52"/>
      <c r="B7" s="41"/>
      <c r="C7" s="41"/>
      <c r="D7" s="41"/>
      <c r="E7" s="41"/>
      <c r="F7" s="41"/>
      <c r="G7" s="41"/>
      <c r="H7" s="47"/>
      <c r="I7" s="43"/>
      <c r="J7" s="43"/>
      <c r="K7" s="43"/>
      <c r="L7" s="43"/>
      <c r="M7" s="41"/>
      <c r="N7" s="41"/>
      <c r="O7" s="41"/>
      <c r="P7" s="42"/>
      <c r="Q7" s="42"/>
      <c r="R7" s="42"/>
      <c r="S7" s="44"/>
      <c r="T7" s="49"/>
    </row>
    <row r="8" spans="1:20" ht="16.5" customHeight="1" thickBot="1">
      <c r="A8" s="52"/>
      <c r="B8" s="41"/>
      <c r="C8" s="41"/>
      <c r="D8" s="41"/>
      <c r="E8" s="41"/>
      <c r="F8" s="41"/>
      <c r="G8" s="41"/>
      <c r="H8" s="43" t="s">
        <v>19</v>
      </c>
      <c r="I8" s="43"/>
      <c r="J8" s="43"/>
      <c r="K8" s="43"/>
      <c r="L8" s="43"/>
      <c r="M8" s="41"/>
      <c r="N8" s="41"/>
      <c r="O8" s="41"/>
      <c r="P8" s="45"/>
      <c r="Q8" s="45"/>
      <c r="R8" s="45"/>
      <c r="S8" s="46"/>
      <c r="T8" s="49"/>
    </row>
    <row r="9" spans="1:20" ht="6.75" customHeight="1">
      <c r="A9" s="5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5"/>
      <c r="Q9" s="45"/>
      <c r="R9" s="45"/>
      <c r="S9" s="46"/>
      <c r="T9" s="15"/>
    </row>
    <row r="10" spans="1:26" s="4" customFormat="1" ht="22.5">
      <c r="A10" s="16">
        <v>1</v>
      </c>
      <c r="B10" s="17" t="s">
        <v>130</v>
      </c>
      <c r="C10" s="17" t="s">
        <v>145</v>
      </c>
      <c r="D10" s="17">
        <v>2000</v>
      </c>
      <c r="E10" s="17" t="s">
        <v>20</v>
      </c>
      <c r="F10" s="17" t="s">
        <v>21</v>
      </c>
      <c r="G10" s="17" t="s">
        <v>22</v>
      </c>
      <c r="H10" s="17">
        <v>1296</v>
      </c>
      <c r="I10" s="18" t="s">
        <v>23</v>
      </c>
      <c r="J10" s="17">
        <v>0</v>
      </c>
      <c r="K10" s="17">
        <v>2</v>
      </c>
      <c r="L10" s="19" t="s">
        <v>24</v>
      </c>
      <c r="M10" s="38"/>
      <c r="N10" s="38"/>
      <c r="O10" s="38"/>
      <c r="P10" s="31">
        <v>41364</v>
      </c>
      <c r="Q10" s="31"/>
      <c r="R10" s="31">
        <v>41364</v>
      </c>
      <c r="S10" s="32"/>
      <c r="T10" s="33"/>
      <c r="U10" s="11"/>
      <c r="V10" s="11"/>
      <c r="W10" s="11"/>
      <c r="X10" s="11"/>
      <c r="Y10" s="11"/>
      <c r="Z10" s="11"/>
    </row>
    <row r="11" spans="1:26" s="4" customFormat="1" ht="13.5" customHeight="1">
      <c r="A11" s="16">
        <v>2</v>
      </c>
      <c r="B11" s="17" t="s">
        <v>25</v>
      </c>
      <c r="C11" s="17" t="s">
        <v>146</v>
      </c>
      <c r="D11" s="17">
        <v>1994</v>
      </c>
      <c r="E11" s="17" t="s">
        <v>26</v>
      </c>
      <c r="F11" s="17" t="s">
        <v>27</v>
      </c>
      <c r="G11" s="17" t="s">
        <v>22</v>
      </c>
      <c r="H11" s="17">
        <v>5958</v>
      </c>
      <c r="I11" s="29" t="s">
        <v>28</v>
      </c>
      <c r="J11" s="17">
        <v>0</v>
      </c>
      <c r="K11" s="17">
        <v>2</v>
      </c>
      <c r="L11" s="19" t="s">
        <v>29</v>
      </c>
      <c r="M11" s="38"/>
      <c r="N11" s="38"/>
      <c r="O11" s="38"/>
      <c r="P11" s="31">
        <v>41364</v>
      </c>
      <c r="Q11" s="31"/>
      <c r="R11" s="31">
        <v>41364</v>
      </c>
      <c r="S11" s="32"/>
      <c r="T11" s="33"/>
      <c r="U11" s="11"/>
      <c r="V11" s="11"/>
      <c r="W11" s="11"/>
      <c r="X11" s="11"/>
      <c r="Y11" s="11"/>
      <c r="Z11" s="11"/>
    </row>
    <row r="12" spans="1:26" s="4" customFormat="1" ht="12.75" customHeight="1">
      <c r="A12" s="16">
        <v>3</v>
      </c>
      <c r="B12" s="17" t="s">
        <v>30</v>
      </c>
      <c r="C12" s="17" t="s">
        <v>31</v>
      </c>
      <c r="D12" s="17">
        <v>2006</v>
      </c>
      <c r="E12" s="17" t="s">
        <v>32</v>
      </c>
      <c r="F12" s="17" t="s">
        <v>33</v>
      </c>
      <c r="G12" s="17" t="s">
        <v>22</v>
      </c>
      <c r="H12" s="17"/>
      <c r="I12" s="17" t="s">
        <v>34</v>
      </c>
      <c r="J12" s="17">
        <v>0</v>
      </c>
      <c r="K12" s="17">
        <v>1</v>
      </c>
      <c r="L12" s="19"/>
      <c r="M12" s="37"/>
      <c r="N12" s="37"/>
      <c r="O12" s="37"/>
      <c r="P12" s="31">
        <v>41664</v>
      </c>
      <c r="Q12" s="31"/>
      <c r="R12" s="31">
        <v>41664</v>
      </c>
      <c r="S12" s="32"/>
      <c r="T12" s="33"/>
      <c r="U12" s="11"/>
      <c r="V12" s="11"/>
      <c r="W12" s="11"/>
      <c r="X12" s="11"/>
      <c r="Y12" s="11"/>
      <c r="Z12" s="11"/>
    </row>
    <row r="13" spans="1:26" s="4" customFormat="1" ht="13.5" customHeight="1">
      <c r="A13" s="16">
        <v>4</v>
      </c>
      <c r="B13" s="17" t="s">
        <v>30</v>
      </c>
      <c r="C13" s="17" t="s">
        <v>35</v>
      </c>
      <c r="D13" s="17">
        <v>1975</v>
      </c>
      <c r="E13" s="17" t="s">
        <v>36</v>
      </c>
      <c r="F13" s="17">
        <v>75</v>
      </c>
      <c r="G13" s="17" t="s">
        <v>22</v>
      </c>
      <c r="H13" s="17"/>
      <c r="I13" s="17"/>
      <c r="J13" s="17">
        <v>0</v>
      </c>
      <c r="K13" s="17">
        <v>1</v>
      </c>
      <c r="L13" s="19"/>
      <c r="M13" s="37"/>
      <c r="N13" s="37"/>
      <c r="O13" s="37"/>
      <c r="P13" s="31">
        <v>41654</v>
      </c>
      <c r="Q13" s="31"/>
      <c r="R13" s="31">
        <v>41654</v>
      </c>
      <c r="S13" s="32"/>
      <c r="T13" s="33"/>
      <c r="U13" s="11"/>
      <c r="V13" s="11"/>
      <c r="W13" s="11"/>
      <c r="X13" s="11"/>
      <c r="Y13" s="11"/>
      <c r="Z13" s="11"/>
    </row>
    <row r="14" spans="1:26" s="4" customFormat="1" ht="12" customHeight="1">
      <c r="A14" s="16">
        <v>5</v>
      </c>
      <c r="B14" s="17" t="s">
        <v>30</v>
      </c>
      <c r="C14" s="17" t="s">
        <v>37</v>
      </c>
      <c r="D14" s="17">
        <v>1986</v>
      </c>
      <c r="E14" s="17" t="s">
        <v>38</v>
      </c>
      <c r="F14" s="17">
        <v>25</v>
      </c>
      <c r="G14" s="17" t="s">
        <v>22</v>
      </c>
      <c r="H14" s="17"/>
      <c r="I14" s="17" t="s">
        <v>39</v>
      </c>
      <c r="J14" s="17">
        <v>2.5</v>
      </c>
      <c r="K14" s="17">
        <v>1</v>
      </c>
      <c r="L14" s="19"/>
      <c r="M14" s="37"/>
      <c r="N14" s="37"/>
      <c r="O14" s="37"/>
      <c r="P14" s="31">
        <v>41664</v>
      </c>
      <c r="Q14" s="31"/>
      <c r="R14" s="31">
        <v>41664</v>
      </c>
      <c r="S14" s="32"/>
      <c r="T14" s="33"/>
      <c r="U14" s="11"/>
      <c r="V14" s="11"/>
      <c r="W14" s="11"/>
      <c r="X14" s="11"/>
      <c r="Y14" s="11"/>
      <c r="Z14" s="11"/>
    </row>
    <row r="15" spans="1:26" s="4" customFormat="1" ht="12" customHeight="1">
      <c r="A15" s="16">
        <v>6</v>
      </c>
      <c r="B15" s="17" t="s">
        <v>40</v>
      </c>
      <c r="C15" s="17" t="s">
        <v>41</v>
      </c>
      <c r="D15" s="17">
        <v>2007</v>
      </c>
      <c r="E15" s="17" t="s">
        <v>42</v>
      </c>
      <c r="F15" s="17" t="s">
        <v>43</v>
      </c>
      <c r="G15" s="17" t="s">
        <v>22</v>
      </c>
      <c r="H15" s="17" t="s">
        <v>44</v>
      </c>
      <c r="I15" s="17" t="s">
        <v>45</v>
      </c>
      <c r="J15" s="17">
        <v>1.89</v>
      </c>
      <c r="K15" s="17">
        <v>0</v>
      </c>
      <c r="L15" s="19" t="s">
        <v>46</v>
      </c>
      <c r="M15" s="37"/>
      <c r="N15" s="37"/>
      <c r="O15" s="37"/>
      <c r="P15" s="31">
        <v>41310</v>
      </c>
      <c r="Q15" s="31"/>
      <c r="R15" s="31"/>
      <c r="S15" s="34"/>
      <c r="T15" s="33"/>
      <c r="U15" s="11"/>
      <c r="V15" s="11"/>
      <c r="W15" s="11"/>
      <c r="X15" s="11"/>
      <c r="Y15" s="11"/>
      <c r="Z15" s="11"/>
    </row>
    <row r="16" spans="1:26" s="4" customFormat="1" ht="11.25" customHeight="1">
      <c r="A16" s="16">
        <v>7</v>
      </c>
      <c r="B16" s="17" t="s">
        <v>131</v>
      </c>
      <c r="C16" s="17" t="s">
        <v>47</v>
      </c>
      <c r="D16" s="17">
        <v>2007</v>
      </c>
      <c r="E16" s="17" t="s">
        <v>48</v>
      </c>
      <c r="F16" s="17" t="s">
        <v>49</v>
      </c>
      <c r="G16" s="17" t="s">
        <v>22</v>
      </c>
      <c r="H16" s="17" t="s">
        <v>50</v>
      </c>
      <c r="I16" s="18" t="s">
        <v>51</v>
      </c>
      <c r="J16" s="17">
        <v>1.395</v>
      </c>
      <c r="K16" s="17">
        <v>7</v>
      </c>
      <c r="L16" s="19" t="s">
        <v>52</v>
      </c>
      <c r="M16" s="38">
        <v>29070</v>
      </c>
      <c r="N16" s="38"/>
      <c r="O16" s="38"/>
      <c r="P16" s="31">
        <v>41450</v>
      </c>
      <c r="Q16" s="31">
        <v>41450</v>
      </c>
      <c r="R16" s="31">
        <v>41450</v>
      </c>
      <c r="S16" s="34">
        <v>41450</v>
      </c>
      <c r="T16" s="33" t="s">
        <v>134</v>
      </c>
      <c r="U16" s="11"/>
      <c r="V16" s="11"/>
      <c r="W16" s="11"/>
      <c r="X16" s="11"/>
      <c r="Y16" s="11"/>
      <c r="Z16" s="11"/>
    </row>
    <row r="17" spans="1:26" s="4" customFormat="1" ht="11.25" customHeight="1">
      <c r="A17" s="16">
        <v>8</v>
      </c>
      <c r="B17" s="17" t="s">
        <v>53</v>
      </c>
      <c r="C17" s="17" t="s">
        <v>31</v>
      </c>
      <c r="D17" s="17">
        <v>2010</v>
      </c>
      <c r="E17" s="17" t="s">
        <v>54</v>
      </c>
      <c r="F17" s="20" t="s">
        <v>55</v>
      </c>
      <c r="G17" s="17" t="s">
        <v>22</v>
      </c>
      <c r="H17" s="17"/>
      <c r="I17" s="18"/>
      <c r="J17" s="17">
        <v>0</v>
      </c>
      <c r="K17" s="17">
        <v>1</v>
      </c>
      <c r="L17" s="19"/>
      <c r="M17" s="38"/>
      <c r="N17" s="38"/>
      <c r="O17" s="38"/>
      <c r="P17" s="31">
        <v>41455</v>
      </c>
      <c r="Q17" s="31"/>
      <c r="R17" s="31">
        <v>41455</v>
      </c>
      <c r="S17" s="32"/>
      <c r="T17" s="33"/>
      <c r="U17" s="11"/>
      <c r="V17" s="11"/>
      <c r="W17" s="11"/>
      <c r="X17" s="11"/>
      <c r="Y17" s="11"/>
      <c r="Z17" s="11"/>
    </row>
    <row r="18" spans="1:26" s="5" customFormat="1" ht="24" customHeight="1">
      <c r="A18" s="16">
        <v>9</v>
      </c>
      <c r="B18" s="17" t="s">
        <v>56</v>
      </c>
      <c r="C18" s="17" t="s">
        <v>147</v>
      </c>
      <c r="D18" s="17">
        <v>1984</v>
      </c>
      <c r="E18" s="17" t="s">
        <v>57</v>
      </c>
      <c r="F18" s="17" t="s">
        <v>58</v>
      </c>
      <c r="G18" s="17" t="s">
        <v>22</v>
      </c>
      <c r="H18" s="17">
        <v>11781</v>
      </c>
      <c r="I18" s="21" t="s">
        <v>59</v>
      </c>
      <c r="J18" s="17">
        <v>7.3</v>
      </c>
      <c r="K18" s="17">
        <v>4</v>
      </c>
      <c r="L18" s="19" t="s">
        <v>60</v>
      </c>
      <c r="M18" s="38"/>
      <c r="N18" s="38"/>
      <c r="O18" s="38"/>
      <c r="P18" s="31">
        <v>41473</v>
      </c>
      <c r="Q18" s="31"/>
      <c r="R18" s="31">
        <v>41473</v>
      </c>
      <c r="S18" s="32"/>
      <c r="T18" s="35"/>
      <c r="U18" s="12"/>
      <c r="V18" s="12"/>
      <c r="W18" s="12"/>
      <c r="X18" s="12"/>
      <c r="Y18" s="12"/>
      <c r="Z18" s="12"/>
    </row>
    <row r="19" spans="1:26" s="5" customFormat="1" ht="12.75" customHeight="1">
      <c r="A19" s="16">
        <v>10</v>
      </c>
      <c r="B19" s="17" t="s">
        <v>61</v>
      </c>
      <c r="C19" s="17" t="s">
        <v>62</v>
      </c>
      <c r="D19" s="17">
        <v>1985</v>
      </c>
      <c r="E19" s="17" t="s">
        <v>63</v>
      </c>
      <c r="F19" s="17" t="s">
        <v>64</v>
      </c>
      <c r="G19" s="17" t="s">
        <v>22</v>
      </c>
      <c r="H19" s="17">
        <v>3120</v>
      </c>
      <c r="I19" s="21">
        <v>538550</v>
      </c>
      <c r="J19" s="17">
        <v>10.5</v>
      </c>
      <c r="K19" s="17">
        <v>1</v>
      </c>
      <c r="L19" s="19" t="s">
        <v>65</v>
      </c>
      <c r="M19" s="37"/>
      <c r="N19" s="37"/>
      <c r="O19" s="37"/>
      <c r="P19" s="31">
        <v>41473</v>
      </c>
      <c r="Q19" s="31"/>
      <c r="R19" s="31">
        <v>41473</v>
      </c>
      <c r="S19" s="32"/>
      <c r="T19" s="35"/>
      <c r="U19" s="12"/>
      <c r="V19" s="12"/>
      <c r="W19" s="12"/>
      <c r="X19" s="12"/>
      <c r="Y19" s="12"/>
      <c r="Z19" s="12"/>
    </row>
    <row r="20" spans="1:26" s="5" customFormat="1" ht="12" customHeight="1">
      <c r="A20" s="16">
        <v>11</v>
      </c>
      <c r="B20" s="17" t="s">
        <v>66</v>
      </c>
      <c r="C20" s="17" t="s">
        <v>62</v>
      </c>
      <c r="D20" s="17">
        <v>1980</v>
      </c>
      <c r="E20" s="17" t="s">
        <v>63</v>
      </c>
      <c r="F20" s="17" t="s">
        <v>64</v>
      </c>
      <c r="G20" s="17" t="s">
        <v>22</v>
      </c>
      <c r="H20" s="17">
        <v>3120</v>
      </c>
      <c r="I20" s="21">
        <v>395813</v>
      </c>
      <c r="J20" s="17"/>
      <c r="K20" s="17">
        <v>1</v>
      </c>
      <c r="L20" s="19" t="s">
        <v>67</v>
      </c>
      <c r="M20" s="37"/>
      <c r="N20" s="37"/>
      <c r="O20" s="37"/>
      <c r="P20" s="31">
        <v>41473</v>
      </c>
      <c r="Q20" s="31"/>
      <c r="R20" s="31">
        <v>41473</v>
      </c>
      <c r="S20" s="32"/>
      <c r="T20" s="35"/>
      <c r="U20" s="12"/>
      <c r="V20" s="12"/>
      <c r="W20" s="12"/>
      <c r="X20" s="12"/>
      <c r="Y20" s="12"/>
      <c r="Z20" s="12"/>
    </row>
    <row r="21" spans="1:26" s="5" customFormat="1" ht="13.5" customHeight="1">
      <c r="A21" s="16">
        <v>12</v>
      </c>
      <c r="B21" s="17" t="s">
        <v>68</v>
      </c>
      <c r="C21" s="17" t="s">
        <v>69</v>
      </c>
      <c r="D21" s="17">
        <v>1965</v>
      </c>
      <c r="E21" s="17" t="s">
        <v>70</v>
      </c>
      <c r="F21" s="17" t="s">
        <v>71</v>
      </c>
      <c r="G21" s="17" t="s">
        <v>22</v>
      </c>
      <c r="H21" s="17"/>
      <c r="I21" s="21">
        <v>280632</v>
      </c>
      <c r="J21" s="17">
        <v>3.5</v>
      </c>
      <c r="K21" s="17"/>
      <c r="L21" s="19" t="s">
        <v>72</v>
      </c>
      <c r="M21" s="37"/>
      <c r="N21" s="37"/>
      <c r="O21" s="37"/>
      <c r="P21" s="31">
        <v>41473</v>
      </c>
      <c r="Q21" s="31"/>
      <c r="R21" s="31"/>
      <c r="S21" s="32"/>
      <c r="T21" s="35"/>
      <c r="U21" s="12"/>
      <c r="V21" s="12"/>
      <c r="W21" s="12"/>
      <c r="X21" s="12"/>
      <c r="Y21" s="12"/>
      <c r="Z21" s="12"/>
    </row>
    <row r="22" spans="1:26" s="5" customFormat="1" ht="12" customHeight="1">
      <c r="A22" s="16">
        <v>13</v>
      </c>
      <c r="B22" s="17" t="s">
        <v>73</v>
      </c>
      <c r="C22" s="17" t="s">
        <v>62</v>
      </c>
      <c r="D22" s="17">
        <v>1999</v>
      </c>
      <c r="E22" s="17" t="s">
        <v>63</v>
      </c>
      <c r="F22" s="17">
        <v>3512</v>
      </c>
      <c r="G22" s="17" t="s">
        <v>22</v>
      </c>
      <c r="H22" s="17">
        <v>2502</v>
      </c>
      <c r="I22" s="21">
        <v>126954</v>
      </c>
      <c r="J22" s="17"/>
      <c r="K22" s="17">
        <v>1</v>
      </c>
      <c r="L22" s="19" t="s">
        <v>74</v>
      </c>
      <c r="M22" s="37"/>
      <c r="N22" s="37"/>
      <c r="O22" s="37"/>
      <c r="P22" s="31">
        <v>41473</v>
      </c>
      <c r="Q22" s="31"/>
      <c r="R22" s="31">
        <v>41473</v>
      </c>
      <c r="S22" s="32"/>
      <c r="T22" s="35"/>
      <c r="U22" s="12"/>
      <c r="V22" s="12"/>
      <c r="W22" s="12"/>
      <c r="X22" s="12"/>
      <c r="Y22" s="12"/>
      <c r="Z22" s="12"/>
    </row>
    <row r="23" spans="1:26" s="5" customFormat="1" ht="12.75" customHeight="1">
      <c r="A23" s="16">
        <v>14</v>
      </c>
      <c r="B23" s="17" t="s">
        <v>75</v>
      </c>
      <c r="C23" s="17" t="s">
        <v>76</v>
      </c>
      <c r="D23" s="17">
        <v>1983</v>
      </c>
      <c r="E23" s="17" t="s">
        <v>77</v>
      </c>
      <c r="F23" s="17" t="s">
        <v>78</v>
      </c>
      <c r="G23" s="17" t="s">
        <v>22</v>
      </c>
      <c r="H23" s="17">
        <v>6830</v>
      </c>
      <c r="I23" s="21">
        <v>34885</v>
      </c>
      <c r="J23" s="17">
        <v>5</v>
      </c>
      <c r="K23" s="17">
        <v>2</v>
      </c>
      <c r="L23" s="19" t="s">
        <v>79</v>
      </c>
      <c r="M23" s="37"/>
      <c r="N23" s="37"/>
      <c r="O23" s="37"/>
      <c r="P23" s="31">
        <v>41473</v>
      </c>
      <c r="Q23" s="31"/>
      <c r="R23" s="31">
        <v>41473</v>
      </c>
      <c r="S23" s="32"/>
      <c r="T23" s="35"/>
      <c r="U23" s="12"/>
      <c r="V23" s="12"/>
      <c r="W23" s="12"/>
      <c r="X23" s="12"/>
      <c r="Y23" s="12"/>
      <c r="Z23" s="12"/>
    </row>
    <row r="24" spans="1:26" s="5" customFormat="1" ht="13.5" customHeight="1">
      <c r="A24" s="16">
        <v>15</v>
      </c>
      <c r="B24" s="17" t="s">
        <v>80</v>
      </c>
      <c r="C24" s="17" t="s">
        <v>31</v>
      </c>
      <c r="D24" s="17">
        <v>1992</v>
      </c>
      <c r="E24" s="17" t="s">
        <v>81</v>
      </c>
      <c r="F24" s="17"/>
      <c r="G24" s="17" t="s">
        <v>22</v>
      </c>
      <c r="H24" s="17">
        <v>3160</v>
      </c>
      <c r="I24" s="21">
        <v>658297</v>
      </c>
      <c r="J24" s="17"/>
      <c r="K24" s="17">
        <v>2</v>
      </c>
      <c r="L24" s="19" t="s">
        <v>82</v>
      </c>
      <c r="M24" s="37"/>
      <c r="N24" s="37"/>
      <c r="O24" s="37"/>
      <c r="P24" s="31">
        <v>41473</v>
      </c>
      <c r="Q24" s="31"/>
      <c r="R24" s="31">
        <v>41108</v>
      </c>
      <c r="S24" s="32"/>
      <c r="T24" s="35"/>
      <c r="U24" s="12"/>
      <c r="V24" s="12"/>
      <c r="W24" s="12"/>
      <c r="X24" s="12"/>
      <c r="Y24" s="12"/>
      <c r="Z24" s="12"/>
    </row>
    <row r="25" spans="1:26" s="5" customFormat="1" ht="33.75">
      <c r="A25" s="16">
        <v>16</v>
      </c>
      <c r="B25" s="17" t="s">
        <v>133</v>
      </c>
      <c r="C25" s="17" t="s">
        <v>148</v>
      </c>
      <c r="D25" s="17">
        <v>2010</v>
      </c>
      <c r="E25" s="17" t="s">
        <v>83</v>
      </c>
      <c r="F25" s="17">
        <v>2643</v>
      </c>
      <c r="G25" s="17" t="s">
        <v>22</v>
      </c>
      <c r="H25" s="17" t="s">
        <v>84</v>
      </c>
      <c r="I25" s="21" t="s">
        <v>85</v>
      </c>
      <c r="J25" s="17">
        <v>15</v>
      </c>
      <c r="K25" s="17">
        <v>0</v>
      </c>
      <c r="L25" s="30">
        <v>40287</v>
      </c>
      <c r="M25" s="37">
        <v>225000</v>
      </c>
      <c r="N25" s="37"/>
      <c r="O25" s="37"/>
      <c r="P25" s="31">
        <v>41370</v>
      </c>
      <c r="Q25" s="31">
        <v>41370</v>
      </c>
      <c r="R25" s="31">
        <v>41370</v>
      </c>
      <c r="S25" s="34">
        <v>41370</v>
      </c>
      <c r="T25" s="33" t="s">
        <v>134</v>
      </c>
      <c r="U25" s="12"/>
      <c r="V25" s="12"/>
      <c r="W25" s="12"/>
      <c r="X25" s="12"/>
      <c r="Y25" s="12"/>
      <c r="Z25" s="12"/>
    </row>
    <row r="26" spans="1:26" s="5" customFormat="1" ht="11.25" customHeight="1">
      <c r="A26" s="16">
        <v>17</v>
      </c>
      <c r="B26" s="17" t="s">
        <v>86</v>
      </c>
      <c r="C26" s="17" t="s">
        <v>87</v>
      </c>
      <c r="D26" s="17">
        <v>2007</v>
      </c>
      <c r="E26" s="17" t="s">
        <v>88</v>
      </c>
      <c r="F26" s="17" t="s">
        <v>89</v>
      </c>
      <c r="G26" s="17" t="s">
        <v>22</v>
      </c>
      <c r="H26" s="17"/>
      <c r="I26" s="21" t="s">
        <v>90</v>
      </c>
      <c r="J26" s="17">
        <v>14.4</v>
      </c>
      <c r="K26" s="17">
        <v>0</v>
      </c>
      <c r="L26" s="30">
        <v>40287</v>
      </c>
      <c r="M26" s="37">
        <v>42300</v>
      </c>
      <c r="N26" s="37"/>
      <c r="O26" s="37"/>
      <c r="P26" s="31">
        <v>41370</v>
      </c>
      <c r="Q26" s="31">
        <v>41370</v>
      </c>
      <c r="R26" s="31">
        <v>41370</v>
      </c>
      <c r="S26" s="34"/>
      <c r="T26" s="35"/>
      <c r="U26" s="12"/>
      <c r="V26" s="12"/>
      <c r="W26" s="12"/>
      <c r="X26" s="12"/>
      <c r="Y26" s="12"/>
      <c r="Z26" s="12"/>
    </row>
    <row r="27" spans="1:26" s="4" customFormat="1" ht="45">
      <c r="A27" s="16">
        <v>18</v>
      </c>
      <c r="B27" s="17" t="s">
        <v>91</v>
      </c>
      <c r="C27" s="17" t="s">
        <v>149</v>
      </c>
      <c r="D27" s="17">
        <v>1992</v>
      </c>
      <c r="E27" s="17" t="s">
        <v>92</v>
      </c>
      <c r="F27" s="17">
        <v>1726</v>
      </c>
      <c r="G27" s="17" t="s">
        <v>22</v>
      </c>
      <c r="H27" s="17" t="s">
        <v>93</v>
      </c>
      <c r="I27" s="22" t="s">
        <v>94</v>
      </c>
      <c r="J27" s="17">
        <v>8.6</v>
      </c>
      <c r="K27" s="17">
        <v>2</v>
      </c>
      <c r="L27" s="19" t="s">
        <v>95</v>
      </c>
      <c r="M27" s="38">
        <v>54000</v>
      </c>
      <c r="N27" s="38"/>
      <c r="O27" s="38"/>
      <c r="P27" s="31">
        <v>41478</v>
      </c>
      <c r="Q27" s="31">
        <v>41478</v>
      </c>
      <c r="R27" s="31">
        <v>41478</v>
      </c>
      <c r="S27" s="32"/>
      <c r="T27" s="33"/>
      <c r="U27" s="11"/>
      <c r="V27" s="11"/>
      <c r="W27" s="11"/>
      <c r="X27" s="11"/>
      <c r="Y27" s="11"/>
      <c r="Z27" s="11"/>
    </row>
    <row r="28" spans="1:24" s="11" customFormat="1" ht="33.75">
      <c r="A28" s="16">
        <v>19</v>
      </c>
      <c r="B28" s="17" t="s">
        <v>96</v>
      </c>
      <c r="C28" s="17" t="s">
        <v>150</v>
      </c>
      <c r="D28" s="17">
        <v>1995</v>
      </c>
      <c r="E28" s="17" t="s">
        <v>26</v>
      </c>
      <c r="F28" s="17">
        <v>1827</v>
      </c>
      <c r="G28" s="17" t="s">
        <v>22</v>
      </c>
      <c r="H28" s="17">
        <v>10964</v>
      </c>
      <c r="I28" s="21" t="s">
        <v>97</v>
      </c>
      <c r="J28" s="17">
        <v>0</v>
      </c>
      <c r="K28" s="17">
        <v>2</v>
      </c>
      <c r="L28" s="19" t="s">
        <v>98</v>
      </c>
      <c r="M28" s="38"/>
      <c r="N28" s="38"/>
      <c r="O28" s="38"/>
      <c r="P28" s="31">
        <v>41540</v>
      </c>
      <c r="Q28" s="31"/>
      <c r="R28" s="31">
        <v>41540</v>
      </c>
      <c r="S28" s="32"/>
      <c r="T28" s="33"/>
      <c r="U28" s="13"/>
      <c r="V28" s="13"/>
      <c r="W28" s="13"/>
      <c r="X28" s="13"/>
    </row>
    <row r="29" spans="1:20" s="13" customFormat="1" ht="11.25">
      <c r="A29" s="16">
        <v>20</v>
      </c>
      <c r="B29" s="17" t="s">
        <v>99</v>
      </c>
      <c r="C29" s="17" t="s">
        <v>151</v>
      </c>
      <c r="D29" s="17">
        <v>2002</v>
      </c>
      <c r="E29" s="17" t="s">
        <v>77</v>
      </c>
      <c r="F29" s="17" t="s">
        <v>100</v>
      </c>
      <c r="G29" s="17" t="s">
        <v>22</v>
      </c>
      <c r="H29" s="17" t="s">
        <v>101</v>
      </c>
      <c r="I29" s="22" t="s">
        <v>102</v>
      </c>
      <c r="J29" s="17">
        <v>6.05</v>
      </c>
      <c r="K29" s="17">
        <v>3</v>
      </c>
      <c r="L29" s="19" t="s">
        <v>103</v>
      </c>
      <c r="M29" s="37"/>
      <c r="N29" s="37"/>
      <c r="O29" s="37"/>
      <c r="P29" s="31">
        <v>41556</v>
      </c>
      <c r="Q29" s="31"/>
      <c r="R29" s="31">
        <v>41556</v>
      </c>
      <c r="S29" s="32"/>
      <c r="T29" s="33"/>
    </row>
    <row r="30" spans="1:26" s="4" customFormat="1" ht="14.25" customHeight="1">
      <c r="A30" s="16">
        <v>21</v>
      </c>
      <c r="B30" s="17" t="s">
        <v>104</v>
      </c>
      <c r="C30" s="17" t="s">
        <v>151</v>
      </c>
      <c r="D30" s="17">
        <v>1995</v>
      </c>
      <c r="E30" s="17" t="s">
        <v>105</v>
      </c>
      <c r="F30" s="17" t="s">
        <v>106</v>
      </c>
      <c r="G30" s="17" t="s">
        <v>22</v>
      </c>
      <c r="H30" s="17" t="s">
        <v>107</v>
      </c>
      <c r="I30" s="23" t="s">
        <v>108</v>
      </c>
      <c r="J30" s="17">
        <v>0</v>
      </c>
      <c r="K30" s="17">
        <v>2</v>
      </c>
      <c r="L30" s="18" t="s">
        <v>109</v>
      </c>
      <c r="M30" s="37"/>
      <c r="N30" s="37"/>
      <c r="O30" s="37"/>
      <c r="P30" s="31">
        <v>41575</v>
      </c>
      <c r="Q30" s="31"/>
      <c r="R30" s="31">
        <v>41575</v>
      </c>
      <c r="S30" s="32"/>
      <c r="T30" s="35"/>
      <c r="U30" s="11"/>
      <c r="V30" s="11"/>
      <c r="W30" s="11"/>
      <c r="X30" s="11"/>
      <c r="Y30" s="11"/>
      <c r="Z30" s="11"/>
    </row>
    <row r="31" spans="1:26" s="5" customFormat="1" ht="12.75" customHeight="1">
      <c r="A31" s="16">
        <v>22</v>
      </c>
      <c r="B31" s="17" t="s">
        <v>110</v>
      </c>
      <c r="C31" s="17" t="s">
        <v>47</v>
      </c>
      <c r="D31" s="17">
        <v>2003</v>
      </c>
      <c r="E31" s="17" t="s">
        <v>111</v>
      </c>
      <c r="F31" s="17" t="s">
        <v>112</v>
      </c>
      <c r="G31" s="17" t="s">
        <v>22</v>
      </c>
      <c r="H31" s="17" t="s">
        <v>113</v>
      </c>
      <c r="I31" s="22" t="s">
        <v>114</v>
      </c>
      <c r="J31" s="24">
        <v>0.98</v>
      </c>
      <c r="K31" s="17">
        <v>5</v>
      </c>
      <c r="L31" s="19" t="s">
        <v>115</v>
      </c>
      <c r="M31" s="37"/>
      <c r="N31" s="37"/>
      <c r="O31" s="37"/>
      <c r="P31" s="31">
        <v>41580</v>
      </c>
      <c r="Q31" s="31"/>
      <c r="R31" s="31">
        <v>41580</v>
      </c>
      <c r="S31" s="32"/>
      <c r="T31" s="35"/>
      <c r="U31" s="12"/>
      <c r="V31" s="12"/>
      <c r="W31" s="12"/>
      <c r="X31" s="12"/>
      <c r="Y31" s="12"/>
      <c r="Z31" s="12"/>
    </row>
    <row r="32" spans="1:26" s="5" customFormat="1" ht="33.75">
      <c r="A32" s="16">
        <v>23</v>
      </c>
      <c r="B32" s="17" t="s">
        <v>116</v>
      </c>
      <c r="C32" s="17" t="s">
        <v>152</v>
      </c>
      <c r="D32" s="17">
        <v>1991</v>
      </c>
      <c r="E32" s="17" t="s">
        <v>26</v>
      </c>
      <c r="F32" s="17">
        <v>1722</v>
      </c>
      <c r="G32" s="17" t="s">
        <v>22</v>
      </c>
      <c r="H32" s="17" t="s">
        <v>117</v>
      </c>
      <c r="I32" s="23" t="s">
        <v>118</v>
      </c>
      <c r="J32" s="17">
        <v>7.88</v>
      </c>
      <c r="K32" s="17">
        <v>2</v>
      </c>
      <c r="L32" s="19" t="s">
        <v>119</v>
      </c>
      <c r="M32" s="37"/>
      <c r="N32" s="37"/>
      <c r="O32" s="37"/>
      <c r="P32" s="31">
        <v>41628</v>
      </c>
      <c r="Q32" s="31"/>
      <c r="R32" s="31">
        <v>41628</v>
      </c>
      <c r="S32" s="32"/>
      <c r="T32" s="35"/>
      <c r="U32" s="12"/>
      <c r="V32" s="12"/>
      <c r="W32" s="12"/>
      <c r="X32" s="12"/>
      <c r="Y32" s="12"/>
      <c r="Z32" s="12"/>
    </row>
    <row r="33" spans="1:26" s="5" customFormat="1" ht="22.5">
      <c r="A33" s="16">
        <v>24</v>
      </c>
      <c r="B33" s="17" t="s">
        <v>120</v>
      </c>
      <c r="C33" s="17" t="s">
        <v>153</v>
      </c>
      <c r="D33" s="17">
        <v>1995</v>
      </c>
      <c r="E33" s="17" t="s">
        <v>121</v>
      </c>
      <c r="F33" s="17" t="s">
        <v>122</v>
      </c>
      <c r="G33" s="17" t="s">
        <v>22</v>
      </c>
      <c r="H33" s="17" t="s">
        <v>44</v>
      </c>
      <c r="I33" s="21" t="s">
        <v>123</v>
      </c>
      <c r="J33" s="17">
        <v>12.12</v>
      </c>
      <c r="K33" s="17">
        <v>0</v>
      </c>
      <c r="L33" s="19"/>
      <c r="M33" s="37"/>
      <c r="N33" s="37"/>
      <c r="O33" s="37"/>
      <c r="P33" s="31">
        <v>41628</v>
      </c>
      <c r="Q33" s="31"/>
      <c r="R33" s="31"/>
      <c r="S33" s="32"/>
      <c r="T33" s="35"/>
      <c r="U33" s="12"/>
      <c r="V33" s="12"/>
      <c r="W33" s="12"/>
      <c r="X33" s="12"/>
      <c r="Y33" s="12"/>
      <c r="Z33" s="12"/>
    </row>
    <row r="34" spans="1:20" s="5" customFormat="1" ht="22.5">
      <c r="A34" s="16">
        <v>25</v>
      </c>
      <c r="B34" s="25" t="s">
        <v>124</v>
      </c>
      <c r="C34" s="25" t="s">
        <v>125</v>
      </c>
      <c r="D34" s="25">
        <v>1999</v>
      </c>
      <c r="E34" s="25" t="s">
        <v>105</v>
      </c>
      <c r="F34" s="25" t="s">
        <v>126</v>
      </c>
      <c r="G34" s="25" t="s">
        <v>22</v>
      </c>
      <c r="H34" s="25" t="s">
        <v>127</v>
      </c>
      <c r="I34" s="26" t="s">
        <v>128</v>
      </c>
      <c r="J34" s="25">
        <v>5.25</v>
      </c>
      <c r="K34" s="25">
        <v>2</v>
      </c>
      <c r="L34" s="27" t="s">
        <v>129</v>
      </c>
      <c r="M34" s="39">
        <v>135000</v>
      </c>
      <c r="N34" s="40"/>
      <c r="O34" s="37"/>
      <c r="P34" s="32">
        <v>41575</v>
      </c>
      <c r="Q34" s="32">
        <v>41575</v>
      </c>
      <c r="R34" s="32">
        <v>41575</v>
      </c>
      <c r="S34" s="32">
        <v>41575</v>
      </c>
      <c r="T34" s="36" t="s">
        <v>135</v>
      </c>
    </row>
    <row r="35" spans="1:20" s="5" customFormat="1" ht="12.75">
      <c r="A35" s="65">
        <v>26</v>
      </c>
      <c r="B35" s="28" t="s">
        <v>136</v>
      </c>
      <c r="C35" s="57" t="s">
        <v>137</v>
      </c>
      <c r="D35" s="28">
        <v>2006</v>
      </c>
      <c r="E35" s="57" t="s">
        <v>138</v>
      </c>
      <c r="F35" s="57" t="s">
        <v>139</v>
      </c>
      <c r="G35" s="57" t="s">
        <v>22</v>
      </c>
      <c r="H35" s="57" t="s">
        <v>140</v>
      </c>
      <c r="I35" s="57" t="s">
        <v>141</v>
      </c>
      <c r="J35" s="57">
        <v>1.41</v>
      </c>
      <c r="K35" s="57">
        <v>3</v>
      </c>
      <c r="L35" s="57" t="s">
        <v>142</v>
      </c>
      <c r="M35" s="58"/>
      <c r="N35" s="59"/>
      <c r="O35" s="60"/>
      <c r="P35" s="61">
        <v>41459</v>
      </c>
      <c r="Q35" s="62"/>
      <c r="R35" s="61">
        <v>41459</v>
      </c>
      <c r="S35" s="63"/>
      <c r="T35" s="64"/>
    </row>
    <row r="36" spans="1:19" s="10" customFormat="1" ht="12.75">
      <c r="A36" s="6"/>
      <c r="B36" s="6"/>
      <c r="C36" s="6"/>
      <c r="D36" s="6"/>
      <c r="E36" s="6"/>
      <c r="F36" s="6"/>
      <c r="G36" s="6"/>
      <c r="H36" s="6"/>
      <c r="I36" s="7"/>
      <c r="J36" s="6"/>
      <c r="K36" s="6"/>
      <c r="L36" s="8"/>
      <c r="M36" s="9"/>
      <c r="N36" s="9"/>
      <c r="O36" s="9"/>
      <c r="P36" s="6"/>
      <c r="Q36" s="6"/>
      <c r="R36" s="6"/>
      <c r="S36" s="6"/>
    </row>
    <row r="37" spans="1:19" s="10" customFormat="1" ht="12.75">
      <c r="A37" s="6"/>
      <c r="B37" s="6"/>
      <c r="C37" s="6"/>
      <c r="D37" s="6"/>
      <c r="E37" s="6"/>
      <c r="F37" s="6"/>
      <c r="G37" s="6"/>
      <c r="H37" s="6"/>
      <c r="I37" s="7"/>
      <c r="J37" s="6"/>
      <c r="K37" s="6"/>
      <c r="L37" s="8"/>
      <c r="M37" s="9"/>
      <c r="N37" s="9"/>
      <c r="O37" s="9"/>
      <c r="P37" s="6"/>
      <c r="Q37" s="6"/>
      <c r="R37" s="6"/>
      <c r="S37" s="6"/>
    </row>
    <row r="38" spans="1:19" s="10" customFormat="1" ht="12.75">
      <c r="A38" s="6"/>
      <c r="B38" s="6"/>
      <c r="C38" s="6"/>
      <c r="D38" s="6"/>
      <c r="E38" s="6"/>
      <c r="F38" s="6"/>
      <c r="G38" s="6"/>
      <c r="H38" s="6"/>
      <c r="I38" s="7"/>
      <c r="J38" s="6"/>
      <c r="K38" s="6"/>
      <c r="L38" s="8"/>
      <c r="M38" s="9"/>
      <c r="N38" s="9"/>
      <c r="O38" s="9"/>
      <c r="P38" s="6"/>
      <c r="Q38" s="6"/>
      <c r="R38" s="6"/>
      <c r="S38" s="6"/>
    </row>
    <row r="39" spans="1:19" s="10" customFormat="1" ht="12.75">
      <c r="A39" s="6"/>
      <c r="B39" s="6"/>
      <c r="C39" s="6"/>
      <c r="D39" s="6"/>
      <c r="E39" s="6"/>
      <c r="F39" s="6"/>
      <c r="G39" s="6"/>
      <c r="H39" s="6"/>
      <c r="I39" s="7"/>
      <c r="J39" s="6"/>
      <c r="K39" s="6"/>
      <c r="L39" s="8"/>
      <c r="M39" s="9"/>
      <c r="N39" s="9"/>
      <c r="O39" s="9"/>
      <c r="P39" s="6"/>
      <c r="Q39" s="6"/>
      <c r="R39" s="6"/>
      <c r="S39" s="6"/>
    </row>
    <row r="40" spans="1:19" s="10" customFormat="1" ht="12.75">
      <c r="A40" s="6"/>
      <c r="B40" s="6"/>
      <c r="C40" s="6"/>
      <c r="D40" s="6"/>
      <c r="E40" s="6"/>
      <c r="F40" s="6"/>
      <c r="G40" s="6"/>
      <c r="H40" s="6"/>
      <c r="I40" s="7"/>
      <c r="J40" s="6"/>
      <c r="K40" s="6"/>
      <c r="L40" s="8"/>
      <c r="M40" s="9"/>
      <c r="N40" s="9"/>
      <c r="O40" s="9"/>
      <c r="P40" s="6"/>
      <c r="Q40" s="6"/>
      <c r="R40" s="6"/>
      <c r="S40" s="6"/>
    </row>
    <row r="41" s="10" customFormat="1" ht="12.75">
      <c r="A41" s="6"/>
    </row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pans="2:20" s="10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</sheetData>
  <sheetProtection/>
  <mergeCells count="50">
    <mergeCell ref="B6:B9"/>
    <mergeCell ref="C6:C9"/>
    <mergeCell ref="D6:D9"/>
    <mergeCell ref="E6:E9"/>
    <mergeCell ref="I6:I9"/>
    <mergeCell ref="J6:J9"/>
    <mergeCell ref="K6:K9"/>
    <mergeCell ref="L6:L9"/>
    <mergeCell ref="T3:T8"/>
    <mergeCell ref="A2:S2"/>
    <mergeCell ref="A3:A9"/>
    <mergeCell ref="B3:L5"/>
    <mergeCell ref="M3:O5"/>
    <mergeCell ref="P3:S5"/>
    <mergeCell ref="M6:O9"/>
    <mergeCell ref="P6:P7"/>
    <mergeCell ref="Q6:Q7"/>
    <mergeCell ref="R6:R7"/>
    <mergeCell ref="F6:F9"/>
    <mergeCell ref="S6:S7"/>
    <mergeCell ref="H8:H9"/>
    <mergeCell ref="P8:S9"/>
    <mergeCell ref="G6:G9"/>
    <mergeCell ref="H6:H7"/>
    <mergeCell ref="M20:O20"/>
    <mergeCell ref="M19:O19"/>
    <mergeCell ref="M21:O21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26:O26"/>
    <mergeCell ref="M34:O34"/>
    <mergeCell ref="M27:O27"/>
    <mergeCell ref="M28:O28"/>
    <mergeCell ref="M22:O22"/>
    <mergeCell ref="M23:O23"/>
    <mergeCell ref="M24:O24"/>
    <mergeCell ref="M35:O35"/>
    <mergeCell ref="M25:O25"/>
    <mergeCell ref="M29:O29"/>
    <mergeCell ref="M30:O30"/>
    <mergeCell ref="M33:O33"/>
    <mergeCell ref="M31:O31"/>
    <mergeCell ref="M32:O32"/>
  </mergeCells>
  <dataValidations count="1">
    <dataValidation type="textLength" operator="equal" allowBlank="1" showErrorMessage="1" error="Numer VIN to unikalny ciąg 17 znaków." sqref="I11">
      <formula1>17</formula1>
    </dataValidation>
  </dataValidations>
  <printOptions/>
  <pageMargins left="0.43333333333333335" right="0.15763888888888888" top="1.8111111111111111" bottom="0.27569444444444446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a.nurzynska</cp:lastModifiedBy>
  <cp:lastPrinted>2012-11-28T07:06:31Z</cp:lastPrinted>
  <dcterms:modified xsi:type="dcterms:W3CDTF">2014-01-14T12:24:43Z</dcterms:modified>
  <cp:category/>
  <cp:version/>
  <cp:contentType/>
  <cp:contentStatus/>
</cp:coreProperties>
</file>